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60" windowWidth="14340" windowHeight="7110" tabRatio="367"/>
  </bookViews>
  <sheets>
    <sheet name="data value" sheetId="1" r:id="rId1"/>
  </sheets>
  <externalReferences>
    <externalReference r:id="rId2"/>
  </externalReferences>
  <definedNames>
    <definedName name="_xlnm.Print_Area" localSheetId="0">'data value'!$A$1:$EA$29</definedName>
  </definedNames>
  <calcPr calcId="145621"/>
</workbook>
</file>

<file path=xl/calcChain.xml><?xml version="1.0" encoding="utf-8"?>
<calcChain xmlns="http://schemas.openxmlformats.org/spreadsheetml/2006/main">
  <c r="EE29" i="1" l="1"/>
  <c r="ED29" i="1"/>
  <c r="EC29" i="1"/>
  <c r="EB29" i="1"/>
  <c r="EE28" i="1"/>
  <c r="ED28" i="1"/>
  <c r="EC28" i="1"/>
  <c r="EB28" i="1"/>
  <c r="EE27" i="1"/>
  <c r="ED27" i="1"/>
  <c r="EC27" i="1"/>
  <c r="EB27" i="1"/>
  <c r="EE26" i="1"/>
  <c r="ED26" i="1"/>
  <c r="EC26" i="1"/>
  <c r="EB26" i="1"/>
  <c r="EE25" i="1"/>
  <c r="ED25" i="1"/>
  <c r="EC25" i="1"/>
  <c r="EB25" i="1"/>
  <c r="EE24" i="1"/>
  <c r="ED24" i="1"/>
  <c r="EC24" i="1"/>
  <c r="EB24" i="1"/>
  <c r="DX30" i="1"/>
  <c r="DT30" i="1"/>
  <c r="EE23" i="1"/>
  <c r="ED23" i="1"/>
  <c r="EC23" i="1"/>
  <c r="EB23" i="1"/>
  <c r="EE22" i="1"/>
  <c r="ED22" i="1"/>
  <c r="EC22" i="1"/>
  <c r="EB22" i="1"/>
  <c r="EE21" i="1"/>
  <c r="ED21" i="1"/>
  <c r="EC21" i="1"/>
  <c r="EB21" i="1"/>
  <c r="EE20" i="1"/>
  <c r="ED20" i="1"/>
  <c r="EC20" i="1"/>
  <c r="EB20" i="1"/>
  <c r="EE14" i="1"/>
  <c r="ED14" i="1"/>
  <c r="EC14" i="1"/>
  <c r="EB14" i="1"/>
  <c r="EE13" i="1"/>
  <c r="ED13" i="1"/>
  <c r="EC13" i="1"/>
  <c r="EB13" i="1"/>
  <c r="EE12" i="1"/>
  <c r="ED12" i="1"/>
  <c r="EC12" i="1"/>
  <c r="EB12" i="1"/>
  <c r="EE11" i="1"/>
  <c r="ED11" i="1"/>
  <c r="EC11" i="1"/>
  <c r="EB11" i="1"/>
  <c r="EE10" i="1"/>
  <c r="ED10" i="1"/>
  <c r="EC10" i="1"/>
  <c r="EB10" i="1"/>
  <c r="EE9" i="1"/>
  <c r="ED9" i="1"/>
  <c r="EC9" i="1"/>
  <c r="EB9" i="1"/>
  <c r="DX15" i="1"/>
  <c r="EE8" i="1"/>
  <c r="ED8" i="1"/>
  <c r="EC8" i="1"/>
  <c r="EB8" i="1"/>
  <c r="EE7" i="1"/>
  <c r="ED7" i="1"/>
  <c r="EC7" i="1"/>
  <c r="EB7" i="1"/>
  <c r="EE6" i="1"/>
  <c r="ED6" i="1"/>
  <c r="EC6" i="1"/>
  <c r="EB6" i="1"/>
  <c r="EE5" i="1"/>
  <c r="ED5" i="1"/>
  <c r="EC5" i="1"/>
  <c r="EB5" i="1"/>
  <c r="EA30" i="1" l="1"/>
  <c r="EE30" i="1"/>
  <c r="EA15" i="1"/>
  <c r="EE15" i="1"/>
  <c r="EB15" i="1"/>
  <c r="EB30" i="1"/>
  <c r="EC15" i="1"/>
  <c r="EC30" i="1"/>
  <c r="ED15" i="1"/>
  <c r="ED30" i="1"/>
</calcChain>
</file>

<file path=xl/sharedStrings.xml><?xml version="1.0" encoding="utf-8"?>
<sst xmlns="http://schemas.openxmlformats.org/spreadsheetml/2006/main" count="622" uniqueCount="530">
  <si>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</si>
  <si>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</si>
  <si>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</si>
  <si>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</si>
  <si>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</si>
  <si>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</si>
  <si>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</si>
  <si>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</si>
  <si>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</si>
  <si>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</si>
  <si>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</si>
  <si>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</si>
  <si>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</si>
  <si>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</si>
  <si>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</si>
  <si>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</si>
  <si>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</si>
  <si>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</si>
  <si>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</si>
  <si>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</si>
  <si>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</si>
  <si>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</si>
  <si>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</si>
  <si>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</si>
  <si>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</si>
  <si>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</si>
  <si>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</si>
  <si>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</si>
  <si>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</si>
  <si>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</si>
  <si>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</si>
  <si>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</si>
  <si>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</si>
  <si>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</si>
  <si>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</si>
  <si>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</si>
  <si>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</si>
  <si>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</si>
  <si>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</si>
  <si>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</si>
  <si>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</si>
  <si>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</si>
  <si>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</si>
  <si>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</si>
  <si>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</si>
  <si>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</si>
  <si>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</si>
  <si>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</si>
  <si>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</si>
  <si>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</si>
  <si>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</si>
  <si>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</si>
  <si>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</si>
  <si>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</si>
  <si>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</si>
  <si>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</si>
  <si>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</si>
  <si>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</si>
  <si>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</si>
  <si>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</si>
  <si>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</si>
  <si>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</si>
  <si>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</si>
  <si>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</si>
  <si>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</si>
  <si>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</si>
  <si>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</si>
  <si>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</si>
  <si>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</si>
  <si>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</si>
  <si>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</si>
  <si>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</si>
  <si>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</si>
  <si>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</si>
  <si>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</si>
  <si>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</si>
  <si>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</si>
  <si>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</si>
  <si>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</si>
  <si>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</si>
  <si>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</si>
  <si>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</si>
  <si>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</si>
  <si>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</si>
  <si>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</si>
  <si>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</si>
  <si>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</si>
  <si>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</si>
  <si>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</si>
  <si>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</si>
  <si>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</si>
  <si>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</si>
  <si>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</si>
  <si>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</si>
  <si>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</si>
  <si>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</si>
  <si>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</si>
  <si>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</si>
  <si>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</si>
  <si>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</si>
  <si>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</si>
  <si>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</si>
  <si>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</si>
  <si>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</si>
  <si>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</si>
  <si>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</si>
  <si>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</si>
  <si>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</si>
  <si>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</si>
  <si>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</si>
  <si>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</si>
  <si>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</si>
  <si>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</si>
  <si>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</si>
  <si>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</si>
  <si>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</si>
  <si>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</si>
  <si>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</si>
  <si>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</si>
  <si>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</si>
  <si>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</si>
  <si>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</si>
  <si>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</si>
  <si>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</si>
  <si>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</si>
  <si>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</si>
  <si>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</si>
  <si>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</si>
  <si>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</si>
  <si>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</si>
  <si>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</si>
  <si>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</si>
  <si>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</si>
  <si>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</si>
  <si>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</si>
  <si>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</si>
  <si>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</si>
  <si>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</si>
  <si>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</si>
  <si>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</si>
  <si>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</si>
  <si>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</si>
  <si>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</si>
  <si>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</si>
  <si>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</si>
  <si>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</si>
  <si>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</si>
  <si>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</si>
  <si>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</si>
  <si>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</si>
  <si>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</si>
  <si>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</si>
  <si>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</si>
  <si>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</si>
  <si>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</si>
  <si>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</si>
  <si>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</si>
  <si>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</si>
  <si>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</si>
  <si>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</si>
  <si>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</si>
  <si>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</si>
  <si>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</si>
  <si>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</si>
  <si>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</si>
  <si>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</si>
  <si>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</si>
  <si>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</si>
  <si>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</si>
  <si>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</si>
  <si>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</si>
  <si>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</si>
  <si>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</si>
  <si>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</si>
  <si>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</si>
  <si>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</si>
  <si>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</si>
  <si>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</si>
  <si>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</si>
  <si>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</si>
  <si>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</si>
  <si>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</si>
  <si>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</si>
  <si>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</si>
  <si>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</si>
  <si>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</si>
  <si>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</si>
  <si>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</si>
  <si>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</si>
  <si>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</si>
  <si>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</si>
  <si>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</si>
  <si>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</si>
  <si>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</si>
  <si>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</si>
  <si>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</si>
  <si>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</si>
  <si>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</si>
  <si>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</si>
  <si>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</si>
  <si>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</si>
  <si>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</si>
  <si>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</si>
  <si>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</si>
  <si>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</si>
  <si>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</si>
  <si>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</si>
  <si>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</si>
  <si>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</si>
  <si>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</si>
  <si>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</si>
  <si>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</si>
  <si>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</si>
  <si>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</si>
  <si>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</si>
  <si>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</si>
  <si>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</si>
  <si>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</si>
  <si>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</si>
  <si>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</si>
  <si>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</si>
  <si>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</si>
  <si>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</si>
  <si>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</si>
  <si>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</si>
  <si>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</si>
  <si>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</si>
  <si>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</si>
  <si>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</si>
  <si>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</si>
  <si>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</si>
  <si>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</si>
  <si>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</si>
  <si>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</si>
  <si>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</si>
  <si>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</si>
  <si>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</si>
  <si>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</si>
  <si>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</si>
  <si>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</si>
  <si>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</si>
  <si>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</si>
  <si>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</si>
  <si>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</si>
  <si>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</si>
  <si>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</si>
  <si>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</si>
  <si>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</si>
  <si>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</si>
  <si>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</si>
  <si>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</si>
  <si>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</si>
  <si>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</si>
  <si>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</si>
  <si>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</si>
  <si>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</si>
  <si>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</si>
  <si>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</si>
  <si>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</si>
  <si>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</si>
  <si>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</si>
  <si>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</si>
  <si>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</si>
  <si>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</si>
  <si>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</si>
  <si>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</si>
  <si>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</si>
  <si>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</si>
  <si>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</si>
  <si>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</si>
  <si>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</si>
  <si>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</si>
  <si>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</si>
  <si>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</si>
  <si>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</si>
  <si>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</si>
  <si>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</si>
  <si>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</si>
  <si>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</si>
  <si>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</si>
  <si>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</si>
  <si>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</si>
  <si>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</si>
  <si>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</si>
  <si>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</si>
  <si>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</si>
  <si>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</si>
  <si>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</si>
  <si>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</si>
  <si>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</si>
  <si>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</si>
  <si>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</si>
  <si>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</si>
  <si>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</si>
  <si>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</si>
  <si>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</si>
  <si>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</si>
  <si>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</si>
  <si>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</si>
  <si>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</si>
  <si>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</si>
  <si>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</si>
  <si>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</si>
  <si>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</si>
  <si>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</si>
  <si>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</si>
  <si>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</si>
  <si>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</si>
  <si>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</si>
  <si>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</si>
  <si>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</si>
  <si>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</si>
  <si>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</si>
  <si>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</si>
  <si>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</si>
  <si>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</si>
  <si>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</si>
  <si>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</si>
  <si>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</si>
  <si>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</si>
  <si>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</si>
  <si>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</si>
  <si>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</si>
  <si>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</si>
  <si>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</si>
  <si>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</si>
  <si>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</si>
  <si>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</si>
  <si>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</si>
  <si>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</si>
  <si>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</si>
  <si>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</si>
  <si>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</si>
  <si>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</si>
  <si>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</si>
  <si>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</si>
  <si>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</si>
  <si>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</si>
  <si>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</si>
  <si>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</si>
  <si>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</si>
  <si>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</si>
  <si>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</si>
  <si>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</si>
  <si>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</si>
  <si>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</si>
  <si>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</si>
  <si>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</si>
  <si>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</si>
  <si>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</si>
  <si>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</si>
  <si>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</si>
  <si>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</si>
  <si>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</si>
  <si>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</si>
  <si>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</si>
  <si>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</si>
  <si>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</si>
  <si>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</si>
  <si>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</si>
  <si>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</si>
  <si>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</si>
  <si>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</si>
  <si>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</si>
  <si>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</si>
  <si>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</si>
  <si>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</si>
  <si>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</si>
  <si>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</si>
  <si>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</si>
  <si>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</si>
  <si>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</si>
  <si>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</si>
  <si>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</si>
  <si>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</si>
  <si>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</si>
  <si>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</si>
  <si>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</si>
  <si>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</si>
  <si>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</si>
  <si>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</si>
  <si>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</si>
  <si>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</si>
  <si>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</si>
  <si>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</si>
  <si>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</si>
  <si>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</si>
  <si>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</si>
  <si>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</si>
  <si>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</si>
  <si>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</si>
  <si>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</si>
  <si>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</si>
  <si>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</si>
  <si>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</si>
  <si>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</si>
  <si>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</si>
  <si>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</si>
  <si>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</si>
  <si>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</si>
  <si>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</si>
  <si>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</si>
  <si>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</si>
  <si>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</si>
  <si>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</si>
  <si>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</si>
  <si>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</si>
  <si>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</si>
  <si>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</si>
  <si>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</si>
  <si>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</si>
  <si>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</si>
  <si>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</si>
  <si>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</si>
  <si>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</si>
  <si>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</si>
  <si>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</si>
  <si>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</si>
  <si>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</si>
  <si>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</si>
  <si>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</si>
  <si>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</si>
  <si>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</si>
  <si>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</si>
  <si>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</si>
  <si>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</si>
  <si>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</si>
  <si>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</si>
  <si>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</si>
  <si>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</si>
  <si>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</si>
  <si>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</si>
  <si>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</si>
  <si>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</si>
  <si>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</si>
  <si>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</si>
  <si>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</si>
  <si>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</si>
  <si>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</si>
  <si>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</si>
  <si>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</si>
  <si>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</si>
  <si>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</si>
  <si>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</si>
  <si>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</si>
  <si>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</si>
  <si>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</si>
  <si>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</si>
  <si>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</si>
  <si>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</si>
  <si>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</si>
  <si>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</si>
  <si>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</si>
  <si>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</si>
  <si>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</si>
  <si>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</si>
  <si>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</si>
  <si>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</si>
  <si>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</si>
  <si>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</si>
  <si>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</si>
  <si>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July
2017</t>
  </si>
  <si>
    <t>2017
január-július</t>
  </si>
  <si>
    <t>Jan-July 2017</t>
  </si>
  <si>
    <t>2017
augusztus</t>
  </si>
  <si>
    <t>2017
szeptember</t>
  </si>
  <si>
    <t>2017
október</t>
  </si>
  <si>
    <t>2017
november</t>
  </si>
  <si>
    <t>2017
december</t>
  </si>
  <si>
    <t>August
2017</t>
  </si>
  <si>
    <t>Sept
2017</t>
  </si>
  <si>
    <t>Oct
2017</t>
  </si>
  <si>
    <t>Nov
2017</t>
  </si>
  <si>
    <t>Dec
2017</t>
  </si>
  <si>
    <t>2017
január-augusztus</t>
  </si>
  <si>
    <t>2017
január-szeptember</t>
  </si>
  <si>
    <t>2017
január-október</t>
  </si>
  <si>
    <t>2017
január-november</t>
  </si>
  <si>
    <t>2017
január-december</t>
  </si>
  <si>
    <t>Jan-August 2017</t>
  </si>
  <si>
    <t>Jan-Sept 2017</t>
  </si>
  <si>
    <t>Jan-Oct
2017</t>
  </si>
  <si>
    <t>Jan-Nov
2017</t>
  </si>
  <si>
    <t>Jan-Dec
2017</t>
  </si>
  <si>
    <t>2018 január</t>
  </si>
  <si>
    <t>2018 február</t>
  </si>
  <si>
    <t>2018 március</t>
  </si>
  <si>
    <t>2018 április</t>
  </si>
  <si>
    <t>2018 május</t>
  </si>
  <si>
    <t>2018 június</t>
  </si>
  <si>
    <t>2018
július</t>
  </si>
  <si>
    <t>2018
augusztus</t>
  </si>
  <si>
    <t>2018
szeptember</t>
  </si>
  <si>
    <t>2018
október</t>
  </si>
  <si>
    <t>2018
november</t>
  </si>
  <si>
    <t>2018
december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</si>
  <si>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</si>
  <si>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</si>
  <si>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</si>
  <si>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</si>
  <si>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</si>
  <si>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</si>
  <si>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</si>
  <si>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</si>
  <si>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</si>
  <si>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</si>
  <si>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</si>
  <si>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</si>
  <si>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január-február</t>
  </si>
  <si>
    <t>2018
január-március</t>
  </si>
  <si>
    <t>2018
január-április</t>
  </si>
  <si>
    <t>2018
január-május</t>
  </si>
  <si>
    <t>2018
január-június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</si>
  <si>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</si>
  <si>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</si>
  <si>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</si>
  <si>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</si>
  <si>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</si>
  <si>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</si>
  <si>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</si>
  <si>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</si>
  <si>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</si>
  <si>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</si>
  <si>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</si>
  <si>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Jan-July 2018</t>
  </si>
  <si>
    <t>Jan-August 2018</t>
  </si>
  <si>
    <t>Jan-Sept 2018</t>
  </si>
  <si>
    <t>Jan-Oct
2018</t>
  </si>
  <si>
    <t>Jan-Nov
2018</t>
  </si>
  <si>
    <t>Jan-Dec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</si>
</sst>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N06/NGM_PM2/apms_G/K&#214;Z&#214;S/SDDS/2017/hiper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5">
          <cell r="E5">
            <v>1434760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2"/>
  <sheetViews>
    <sheetView tabSelected="1" view="pageBreakPreview" zoomScale="60" zoomScaleNormal="100" workbookViewId="0">
      <pane xSplit="3" ySplit="4" topLeftCell="DF5" activePane="bottomRight" state="frozen"/>
      <selection pane="topRight" activeCell="D1" sqref="D1"/>
      <selection pane="bottomLeft" activeCell="A5" sqref="A5"/>
      <selection pane="bottomRight" activeCell="EK10" sqref="EK10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22" width="12.7109375" style="2" customWidth="1"/>
    <col min="123" max="123" width="12.5703125" style="2" customWidth="1"/>
    <col min="124" max="131" width="12.7109375" style="2" customWidth="1"/>
    <col min="132" max="135" width="12.7109375" style="2" hidden="1" customWidth="1"/>
    <col min="136" max="16384" width="8.85546875" style="2"/>
  </cols>
  <sheetData>
    <row r="1" spans="1:135" ht="22.15" customHeight="1" x14ac:dyDescent="0.2">
      <c r="A1" s="49" t="s">
        <v>0</v>
      </c>
      <c r="B1" s="50"/>
      <c r="C1" s="5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9"/>
      <c r="DO1" s="29"/>
      <c r="DP1" s="29"/>
      <c r="DQ1" s="29"/>
      <c r="DR1" s="29"/>
      <c r="DS1" s="29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</row>
    <row r="2" spans="1:135" ht="42.6" customHeight="1" x14ac:dyDescent="0.2">
      <c r="A2" s="51" t="s">
        <v>1</v>
      </c>
      <c r="B2" s="52"/>
      <c r="C2" s="3" t="s">
        <v>2</v>
      </c>
      <c r="D2" s="31" t="s">
        <v>3</v>
      </c>
      <c r="E2" s="32"/>
      <c r="F2" s="32"/>
      <c r="G2" s="32"/>
      <c r="H2" s="32"/>
      <c r="I2" s="32"/>
      <c r="J2" s="31" t="s">
        <v>3</v>
      </c>
      <c r="K2" s="32"/>
      <c r="L2" s="32"/>
      <c r="M2" s="32"/>
      <c r="N2" s="32"/>
      <c r="O2" s="32"/>
      <c r="P2" s="31" t="s">
        <v>3</v>
      </c>
      <c r="Q2" s="32"/>
      <c r="R2" s="32"/>
      <c r="S2" s="32"/>
      <c r="T2" s="32"/>
      <c r="U2" s="32"/>
      <c r="V2" s="31" t="s">
        <v>3</v>
      </c>
      <c r="W2" s="32"/>
      <c r="X2" s="32"/>
      <c r="Y2" s="32"/>
      <c r="Z2" s="32"/>
      <c r="AA2" s="32"/>
      <c r="AB2" s="31" t="s">
        <v>3</v>
      </c>
      <c r="AC2" s="32"/>
      <c r="AD2" s="32"/>
      <c r="AE2" s="32"/>
      <c r="AF2" s="32"/>
      <c r="AG2" s="32"/>
      <c r="AH2" s="31" t="s">
        <v>3</v>
      </c>
      <c r="AI2" s="32"/>
      <c r="AJ2" s="32"/>
      <c r="AK2" s="32"/>
      <c r="AL2" s="32"/>
      <c r="AM2" s="32"/>
      <c r="AN2" s="31" t="s">
        <v>3</v>
      </c>
      <c r="AO2" s="32"/>
      <c r="AP2" s="32"/>
      <c r="AQ2" s="32"/>
      <c r="AR2" s="32"/>
      <c r="AS2" s="32"/>
      <c r="AT2" s="31" t="s">
        <v>3</v>
      </c>
      <c r="AU2" s="32"/>
      <c r="AV2" s="32"/>
      <c r="AW2" s="32"/>
      <c r="AX2" s="32"/>
      <c r="AY2" s="32"/>
      <c r="AZ2" s="31" t="s">
        <v>3</v>
      </c>
      <c r="BA2" s="32"/>
      <c r="BB2" s="32"/>
      <c r="BC2" s="32"/>
      <c r="BD2" s="32"/>
      <c r="BE2" s="32"/>
      <c r="BF2" s="31" t="s">
        <v>3</v>
      </c>
      <c r="BG2" s="32"/>
      <c r="BH2" s="32"/>
      <c r="BI2" s="32"/>
      <c r="BJ2" s="32"/>
      <c r="BK2" s="32"/>
      <c r="BL2" s="31" t="s">
        <v>3</v>
      </c>
      <c r="BM2" s="32"/>
      <c r="BN2" s="32"/>
      <c r="BO2" s="32"/>
      <c r="BP2" s="32"/>
      <c r="BQ2" s="32"/>
      <c r="BR2" s="31" t="s">
        <v>3</v>
      </c>
      <c r="BS2" s="32"/>
      <c r="BT2" s="32"/>
      <c r="BU2" s="32"/>
      <c r="BV2" s="32"/>
      <c r="BW2" s="53"/>
      <c r="BX2" s="31" t="s">
        <v>3</v>
      </c>
      <c r="BY2" s="32"/>
      <c r="BZ2" s="32"/>
      <c r="CA2" s="32"/>
      <c r="CB2" s="32"/>
      <c r="CC2" s="32"/>
      <c r="CD2" s="31" t="s">
        <v>3</v>
      </c>
      <c r="CE2" s="32"/>
      <c r="CF2" s="32"/>
      <c r="CG2" s="32"/>
      <c r="CH2" s="32"/>
      <c r="CI2" s="32"/>
      <c r="CJ2" s="31" t="s">
        <v>3</v>
      </c>
      <c r="CK2" s="32"/>
      <c r="CL2" s="32"/>
      <c r="CM2" s="32"/>
      <c r="CN2" s="32"/>
      <c r="CO2" s="32"/>
      <c r="CP2" s="31" t="s">
        <v>3</v>
      </c>
      <c r="CQ2" s="32"/>
      <c r="CR2" s="32"/>
      <c r="CS2" s="32"/>
      <c r="CT2" s="32"/>
      <c r="CU2" s="32"/>
      <c r="CV2" s="31" t="s">
        <v>3</v>
      </c>
      <c r="CW2" s="32"/>
      <c r="CX2" s="32"/>
      <c r="CY2" s="32"/>
      <c r="CZ2" s="32"/>
      <c r="DA2" s="32"/>
      <c r="DB2" s="31" t="s">
        <v>3</v>
      </c>
      <c r="DC2" s="32"/>
      <c r="DD2" s="32"/>
      <c r="DE2" s="32"/>
      <c r="DF2" s="32"/>
      <c r="DG2" s="32"/>
      <c r="DH2" s="31" t="s">
        <v>3</v>
      </c>
      <c r="DI2" s="32"/>
      <c r="DJ2" s="32"/>
      <c r="DK2" s="32"/>
      <c r="DL2" s="32"/>
      <c r="DM2" s="32"/>
      <c r="DN2" s="31" t="s">
        <v>3</v>
      </c>
      <c r="DO2" s="32"/>
      <c r="DP2" s="32"/>
      <c r="DQ2" s="32"/>
      <c r="DR2" s="32"/>
      <c r="DS2" s="32"/>
      <c r="DT2" s="31" t="s">
        <v>3</v>
      </c>
      <c r="DU2" s="32"/>
      <c r="DV2" s="32"/>
      <c r="DW2" s="32"/>
      <c r="DX2" s="32"/>
      <c r="DY2" s="32"/>
      <c r="DZ2" s="31" t="s">
        <v>3</v>
      </c>
      <c r="EA2" s="32"/>
      <c r="EB2" s="32"/>
      <c r="EC2" s="32"/>
      <c r="ED2" s="32"/>
      <c r="EE2" s="32"/>
    </row>
    <row r="3" spans="1:135" ht="37.9" customHeight="1" x14ac:dyDescent="0.2">
      <c r="A3" s="39" t="s">
        <v>4</v>
      </c>
      <c r="B3" s="40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30" t="s">
        <v>460</v>
      </c>
      <c r="DO3" s="30" t="s">
        <v>464</v>
      </c>
      <c r="DP3" s="30" t="s">
        <v>465</v>
      </c>
      <c r="DQ3" s="30" t="s">
        <v>466</v>
      </c>
      <c r="DR3" s="30" t="s">
        <v>467</v>
      </c>
      <c r="DS3" s="30" t="s">
        <v>468</v>
      </c>
      <c r="DT3" s="5" t="s">
        <v>484</v>
      </c>
      <c r="DU3" s="5" t="s">
        <v>485</v>
      </c>
      <c r="DV3" s="5" t="s">
        <v>486</v>
      </c>
      <c r="DW3" s="5" t="s">
        <v>487</v>
      </c>
      <c r="DX3" s="5" t="s">
        <v>488</v>
      </c>
      <c r="DY3" s="5" t="s">
        <v>489</v>
      </c>
      <c r="DZ3" s="5" t="s">
        <v>490</v>
      </c>
      <c r="EA3" s="5" t="s">
        <v>491</v>
      </c>
      <c r="EB3" s="5" t="s">
        <v>492</v>
      </c>
      <c r="EC3" s="5" t="s">
        <v>493</v>
      </c>
      <c r="ED3" s="5" t="s">
        <v>494</v>
      </c>
      <c r="EE3" s="5" t="s">
        <v>495</v>
      </c>
    </row>
    <row r="4" spans="1:135" ht="33" customHeight="1" x14ac:dyDescent="0.2">
      <c r="A4" s="41" t="s">
        <v>65</v>
      </c>
      <c r="B4" s="40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461</v>
      </c>
      <c r="DO4" s="7" t="s">
        <v>469</v>
      </c>
      <c r="DP4" s="7" t="s">
        <v>470</v>
      </c>
      <c r="DQ4" s="7" t="s">
        <v>471</v>
      </c>
      <c r="DR4" s="8" t="s">
        <v>472</v>
      </c>
      <c r="DS4" s="8" t="s">
        <v>473</v>
      </c>
      <c r="DT4" s="8" t="s">
        <v>496</v>
      </c>
      <c r="DU4" s="7" t="s">
        <v>497</v>
      </c>
      <c r="DV4" s="7" t="s">
        <v>498</v>
      </c>
      <c r="DW4" s="7" t="s">
        <v>499</v>
      </c>
      <c r="DX4" s="7" t="s">
        <v>500</v>
      </c>
      <c r="DY4" s="7" t="s">
        <v>501</v>
      </c>
      <c r="DZ4" s="7" t="s">
        <v>502</v>
      </c>
      <c r="EA4" s="7" t="s">
        <v>503</v>
      </c>
      <c r="EB4" s="7" t="s">
        <v>504</v>
      </c>
      <c r="EC4" s="7" t="s">
        <v>505</v>
      </c>
      <c r="ED4" s="8" t="s">
        <v>506</v>
      </c>
      <c r="EE4" s="8" t="s">
        <v>507</v>
      </c>
    </row>
    <row r="5" spans="1:135" ht="31.15" customHeight="1" x14ac:dyDescent="0.2">
      <c r="A5" s="42" t="s">
        <v>126</v>
      </c>
      <c r="B5" s="38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f>+[1]data!Y20</f>
        <v>0</v>
      </c>
      <c r="EC5" s="10">
        <f>+[1]data!Z20</f>
        <v>0</v>
      </c>
      <c r="ED5" s="10">
        <f>+[1]data!AA20</f>
        <v>0</v>
      </c>
      <c r="EE5" s="10">
        <f>+[1]data!AB20</f>
        <v>0</v>
      </c>
    </row>
    <row r="6" spans="1:135" ht="33.6" customHeight="1" x14ac:dyDescent="0.2">
      <c r="A6" s="42" t="s">
        <v>128</v>
      </c>
      <c r="B6" s="38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f>+[1]data!Y21</f>
        <v>0</v>
      </c>
      <c r="EC6" s="10">
        <f>+[1]data!Z21</f>
        <v>0</v>
      </c>
      <c r="ED6" s="10">
        <f>+[1]data!AA21</f>
        <v>0</v>
      </c>
      <c r="EE6" s="10">
        <f>+[1]data!AB21</f>
        <v>0</v>
      </c>
    </row>
    <row r="7" spans="1:135" ht="31.5" customHeight="1" thickBot="1" x14ac:dyDescent="0.25">
      <c r="A7" s="43" t="s">
        <v>129</v>
      </c>
      <c r="B7" s="44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f>+[1]data!Y22</f>
        <v>0</v>
      </c>
      <c r="EC7" s="12">
        <f>+[1]data!Z22</f>
        <v>0</v>
      </c>
      <c r="ED7" s="12">
        <f>+[1]data!AA22</f>
        <v>0</v>
      </c>
      <c r="EE7" s="12">
        <f>+[1]data!AB22</f>
        <v>0</v>
      </c>
    </row>
    <row r="8" spans="1:135" ht="33" customHeight="1" thickTop="1" x14ac:dyDescent="0.2">
      <c r="A8" s="45" t="s">
        <v>130</v>
      </c>
      <c r="B8" s="46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f>+[1]data!Y23</f>
        <v>0</v>
      </c>
      <c r="EC8" s="10">
        <f>+[1]data!Z23</f>
        <v>0</v>
      </c>
      <c r="ED8" s="10">
        <f>+[1]data!AA23</f>
        <v>0</v>
      </c>
      <c r="EE8" s="10">
        <f>+[1]data!AB23</f>
        <v>0</v>
      </c>
    </row>
    <row r="9" spans="1:135" ht="31.15" customHeight="1" x14ac:dyDescent="0.2">
      <c r="A9" s="37" t="s">
        <v>131</v>
      </c>
      <c r="B9" s="38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f>+[1]data!Y24</f>
        <v>0</v>
      </c>
      <c r="EC9" s="10">
        <f>+[1]data!Z24</f>
        <v>0</v>
      </c>
      <c r="ED9" s="10">
        <f>+[1]data!AA24</f>
        <v>0</v>
      </c>
      <c r="EE9" s="10">
        <f>+[1]data!AB24</f>
        <v>0</v>
      </c>
    </row>
    <row r="10" spans="1:135" ht="37.15" customHeight="1" x14ac:dyDescent="0.2">
      <c r="A10" s="42" t="s">
        <v>132</v>
      </c>
      <c r="B10" s="38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f>+[1]data!Y25</f>
        <v>0</v>
      </c>
      <c r="EC10" s="10">
        <f>+[1]data!Z25</f>
        <v>0</v>
      </c>
      <c r="ED10" s="10">
        <f>+[1]data!AA25</f>
        <v>0</v>
      </c>
      <c r="EE10" s="10">
        <f>+[1]data!AB25</f>
        <v>0</v>
      </c>
    </row>
    <row r="11" spans="1:135" ht="34.15" customHeight="1" x14ac:dyDescent="0.2">
      <c r="A11" s="37" t="s">
        <v>133</v>
      </c>
      <c r="B11" s="38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f>+[1]data!Y26</f>
        <v>0</v>
      </c>
      <c r="EC11" s="10">
        <f>+[1]data!Z26</f>
        <v>0</v>
      </c>
      <c r="ED11" s="10">
        <f>+[1]data!AA26</f>
        <v>0</v>
      </c>
      <c r="EE11" s="10">
        <f>+[1]data!AB26</f>
        <v>0</v>
      </c>
    </row>
    <row r="12" spans="1:135" ht="38.450000000000003" customHeight="1" x14ac:dyDescent="0.2">
      <c r="A12" s="37" t="s">
        <v>134</v>
      </c>
      <c r="B12" s="38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f>+[1]data!Y27</f>
        <v>0</v>
      </c>
      <c r="EC12" s="10">
        <f>+[1]data!Z27</f>
        <v>0</v>
      </c>
      <c r="ED12" s="10">
        <f>+[1]data!AA27</f>
        <v>0</v>
      </c>
      <c r="EE12" s="10">
        <f>+[1]data!AB27</f>
        <v>0</v>
      </c>
    </row>
    <row r="13" spans="1:135" ht="39" customHeight="1" x14ac:dyDescent="0.2">
      <c r="A13" s="47" t="s">
        <v>135</v>
      </c>
      <c r="B13" s="48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f>+[1]data!Y28</f>
        <v>0</v>
      </c>
      <c r="EC13" s="10">
        <f>+[1]data!Z28</f>
        <v>0</v>
      </c>
      <c r="ED13" s="10">
        <f>+[1]data!AA28</f>
        <v>0</v>
      </c>
      <c r="EE13" s="10">
        <f>+[1]data!AB28</f>
        <v>0</v>
      </c>
    </row>
    <row r="14" spans="1:135" ht="31.5" customHeight="1" x14ac:dyDescent="0.2">
      <c r="A14" s="37" t="s">
        <v>136</v>
      </c>
      <c r="B14" s="38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f>+[1]data!Y29</f>
        <v>0</v>
      </c>
      <c r="EC14" s="10">
        <f>+[1]data!Z29</f>
        <v>0</v>
      </c>
      <c r="ED14" s="10">
        <f>+[1]data!AA29</f>
        <v>0</v>
      </c>
      <c r="EE14" s="10">
        <f>+[1]data!AB29</f>
        <v>0</v>
      </c>
    </row>
    <row r="15" spans="1:135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f t="shared" ref="DX15:EE15" si="0">DX9+DX10+DX14-DX8</f>
        <v>0</v>
      </c>
      <c r="DY15" s="20">
        <v>0</v>
      </c>
      <c r="DZ15" s="20">
        <v>0</v>
      </c>
      <c r="EA15" s="20">
        <f t="shared" si="0"/>
        <v>0</v>
      </c>
      <c r="EB15" s="20">
        <f t="shared" si="0"/>
        <v>0</v>
      </c>
      <c r="EC15" s="20">
        <f t="shared" si="0"/>
        <v>0</v>
      </c>
      <c r="ED15" s="20">
        <f t="shared" si="0"/>
        <v>0</v>
      </c>
      <c r="EE15" s="20">
        <f t="shared" si="0"/>
        <v>0</v>
      </c>
    </row>
    <row r="16" spans="1:135" ht="22.15" customHeight="1" x14ac:dyDescent="0.2">
      <c r="A16" s="49" t="s">
        <v>0</v>
      </c>
      <c r="B16" s="50"/>
      <c r="C16" s="5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</row>
    <row r="17" spans="1:135" ht="44.45" customHeight="1" x14ac:dyDescent="0.2">
      <c r="A17" s="51" t="s">
        <v>1</v>
      </c>
      <c r="B17" s="52"/>
      <c r="C17" s="3" t="s">
        <v>2</v>
      </c>
      <c r="D17" s="33" t="s">
        <v>137</v>
      </c>
      <c r="E17" s="35"/>
      <c r="F17" s="35"/>
      <c r="G17" s="35"/>
      <c r="H17" s="35"/>
      <c r="I17" s="36"/>
      <c r="J17" s="33" t="s">
        <v>137</v>
      </c>
      <c r="K17" s="35"/>
      <c r="L17" s="35"/>
      <c r="M17" s="35"/>
      <c r="N17" s="35"/>
      <c r="O17" s="36"/>
      <c r="P17" s="33" t="s">
        <v>137</v>
      </c>
      <c r="Q17" s="35"/>
      <c r="R17" s="35"/>
      <c r="S17" s="35"/>
      <c r="T17" s="35"/>
      <c r="U17" s="36"/>
      <c r="V17" s="33" t="s">
        <v>137</v>
      </c>
      <c r="W17" s="35"/>
      <c r="X17" s="35"/>
      <c r="Y17" s="35"/>
      <c r="Z17" s="35"/>
      <c r="AA17" s="36"/>
      <c r="AB17" s="33" t="s">
        <v>137</v>
      </c>
      <c r="AC17" s="35"/>
      <c r="AD17" s="35"/>
      <c r="AE17" s="35"/>
      <c r="AF17" s="35"/>
      <c r="AG17" s="36"/>
      <c r="AH17" s="33" t="s">
        <v>137</v>
      </c>
      <c r="AI17" s="35"/>
      <c r="AJ17" s="35"/>
      <c r="AK17" s="35"/>
      <c r="AL17" s="35"/>
      <c r="AM17" s="36"/>
      <c r="AN17" s="33" t="s">
        <v>137</v>
      </c>
      <c r="AO17" s="35"/>
      <c r="AP17" s="35"/>
      <c r="AQ17" s="35"/>
      <c r="AR17" s="35"/>
      <c r="AS17" s="36"/>
      <c r="AT17" s="33" t="s">
        <v>137</v>
      </c>
      <c r="AU17" s="35"/>
      <c r="AV17" s="35"/>
      <c r="AW17" s="35"/>
      <c r="AX17" s="35"/>
      <c r="AY17" s="36"/>
      <c r="AZ17" s="33" t="s">
        <v>137</v>
      </c>
      <c r="BA17" s="35"/>
      <c r="BB17" s="35"/>
      <c r="BC17" s="35"/>
      <c r="BD17" s="35"/>
      <c r="BE17" s="36"/>
      <c r="BF17" s="33" t="s">
        <v>137</v>
      </c>
      <c r="BG17" s="35"/>
      <c r="BH17" s="35"/>
      <c r="BI17" s="35"/>
      <c r="BJ17" s="35"/>
      <c r="BK17" s="36"/>
      <c r="BL17" s="33" t="s">
        <v>137</v>
      </c>
      <c r="BM17" s="35"/>
      <c r="BN17" s="35"/>
      <c r="BO17" s="35"/>
      <c r="BP17" s="35"/>
      <c r="BQ17" s="36"/>
      <c r="BR17" s="33" t="s">
        <v>137</v>
      </c>
      <c r="BS17" s="35"/>
      <c r="BT17" s="35"/>
      <c r="BU17" s="35"/>
      <c r="BV17" s="35"/>
      <c r="BW17" s="36"/>
      <c r="BX17" s="33" t="s">
        <v>137</v>
      </c>
      <c r="BY17" s="35"/>
      <c r="BZ17" s="35"/>
      <c r="CA17" s="35"/>
      <c r="CB17" s="35"/>
      <c r="CC17" s="36"/>
      <c r="CD17" s="33" t="s">
        <v>137</v>
      </c>
      <c r="CE17" s="35"/>
      <c r="CF17" s="35"/>
      <c r="CG17" s="35"/>
      <c r="CH17" s="35"/>
      <c r="CI17" s="36"/>
      <c r="CJ17" s="33" t="s">
        <v>137</v>
      </c>
      <c r="CK17" s="35"/>
      <c r="CL17" s="35"/>
      <c r="CM17" s="35"/>
      <c r="CN17" s="35"/>
      <c r="CO17" s="36"/>
      <c r="CP17" s="33" t="s">
        <v>137</v>
      </c>
      <c r="CQ17" s="35"/>
      <c r="CR17" s="35"/>
      <c r="CS17" s="35"/>
      <c r="CT17" s="35"/>
      <c r="CU17" s="36"/>
      <c r="CV17" s="33" t="s">
        <v>137</v>
      </c>
      <c r="CW17" s="35"/>
      <c r="CX17" s="35"/>
      <c r="CY17" s="35"/>
      <c r="CZ17" s="35"/>
      <c r="DA17" s="36"/>
      <c r="DB17" s="33" t="s">
        <v>137</v>
      </c>
      <c r="DC17" s="34"/>
      <c r="DD17" s="34"/>
      <c r="DE17" s="34"/>
      <c r="DF17" s="34"/>
      <c r="DG17" s="34"/>
      <c r="DH17" s="33" t="s">
        <v>137</v>
      </c>
      <c r="DI17" s="34"/>
      <c r="DJ17" s="34"/>
      <c r="DK17" s="34"/>
      <c r="DL17" s="34"/>
      <c r="DM17" s="34"/>
      <c r="DN17" s="33" t="s">
        <v>137</v>
      </c>
      <c r="DO17" s="34"/>
      <c r="DP17" s="34"/>
      <c r="DQ17" s="34"/>
      <c r="DR17" s="34"/>
      <c r="DS17" s="34"/>
      <c r="DT17" s="33" t="s">
        <v>137</v>
      </c>
      <c r="DU17" s="34"/>
      <c r="DV17" s="34"/>
      <c r="DW17" s="34"/>
      <c r="DX17" s="34"/>
      <c r="DY17" s="34"/>
      <c r="DZ17" s="33" t="s">
        <v>137</v>
      </c>
      <c r="EA17" s="34"/>
      <c r="EB17" s="34"/>
      <c r="EC17" s="34"/>
      <c r="ED17" s="34"/>
      <c r="EE17" s="34"/>
    </row>
    <row r="18" spans="1:135" ht="51.6" customHeight="1" x14ac:dyDescent="0.2">
      <c r="A18" s="39" t="s">
        <v>4</v>
      </c>
      <c r="B18" s="40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462</v>
      </c>
      <c r="DO18" s="5" t="s">
        <v>474</v>
      </c>
      <c r="DP18" s="5" t="s">
        <v>475</v>
      </c>
      <c r="DQ18" s="5" t="s">
        <v>476</v>
      </c>
      <c r="DR18" s="5" t="s">
        <v>477</v>
      </c>
      <c r="DS18" s="5" t="s">
        <v>478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512</v>
      </c>
      <c r="DZ18" s="5" t="s">
        <v>513</v>
      </c>
      <c r="EA18" s="5" t="s">
        <v>514</v>
      </c>
      <c r="EB18" s="5" t="s">
        <v>515</v>
      </c>
      <c r="EC18" s="5" t="s">
        <v>516</v>
      </c>
      <c r="ED18" s="5" t="s">
        <v>517</v>
      </c>
      <c r="EE18" s="5" t="s">
        <v>518</v>
      </c>
    </row>
    <row r="19" spans="1:135" ht="46.9" customHeight="1" x14ac:dyDescent="0.2">
      <c r="A19" s="41" t="s">
        <v>65</v>
      </c>
      <c r="B19" s="40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463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496</v>
      </c>
      <c r="DU19" s="7" t="s">
        <v>519</v>
      </c>
      <c r="DV19" s="7" t="s">
        <v>520</v>
      </c>
      <c r="DW19" s="7" t="s">
        <v>521</v>
      </c>
      <c r="DX19" s="7" t="s">
        <v>522</v>
      </c>
      <c r="DY19" s="7" t="s">
        <v>523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</row>
    <row r="20" spans="1:135" ht="35.450000000000003" customHeight="1" x14ac:dyDescent="0.2">
      <c r="A20" s="42" t="s">
        <v>126</v>
      </c>
      <c r="B20" s="38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f>+[1]data!Y5</f>
        <v>0</v>
      </c>
      <c r="EC20" s="10">
        <f>+[1]data!Z5</f>
        <v>0</v>
      </c>
      <c r="ED20" s="10">
        <f>+[1]data!AA5</f>
        <v>0</v>
      </c>
      <c r="EE20" s="10">
        <f>+[1]data!AB5</f>
        <v>0</v>
      </c>
    </row>
    <row r="21" spans="1:135" ht="39.6" customHeight="1" x14ac:dyDescent="0.2">
      <c r="A21" s="42" t="s">
        <v>128</v>
      </c>
      <c r="B21" s="38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f>+[1]data!Y6</f>
        <v>0</v>
      </c>
      <c r="EC21" s="10">
        <f>+[1]data!Z6</f>
        <v>0</v>
      </c>
      <c r="ED21" s="10">
        <f>+[1]data!AA6</f>
        <v>0</v>
      </c>
      <c r="EE21" s="10">
        <f>+[1]data!AB6</f>
        <v>0</v>
      </c>
    </row>
    <row r="22" spans="1:135" ht="67.900000000000006" customHeight="1" thickBot="1" x14ac:dyDescent="0.25">
      <c r="A22" s="43" t="s">
        <v>129</v>
      </c>
      <c r="B22" s="44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f>+[1]data!Y7</f>
        <v>0</v>
      </c>
      <c r="EC22" s="12">
        <f>+[1]data!Z7</f>
        <v>0</v>
      </c>
      <c r="ED22" s="12">
        <f>+[1]data!AA7</f>
        <v>0</v>
      </c>
      <c r="EE22" s="12">
        <f>+[1]data!AB7</f>
        <v>0</v>
      </c>
    </row>
    <row r="23" spans="1:135" ht="32.25" thickTop="1" x14ac:dyDescent="0.2">
      <c r="A23" s="45" t="s">
        <v>130</v>
      </c>
      <c r="B23" s="46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f>+[1]data!Y8</f>
        <v>0</v>
      </c>
      <c r="EC23" s="10">
        <f>+[1]data!Z8</f>
        <v>0</v>
      </c>
      <c r="ED23" s="10">
        <f>+[1]data!AA8</f>
        <v>0</v>
      </c>
      <c r="EE23" s="10">
        <f>+[1]data!AB8</f>
        <v>0</v>
      </c>
    </row>
    <row r="24" spans="1:135" ht="31.5" x14ac:dyDescent="0.2">
      <c r="A24" s="37" t="s">
        <v>131</v>
      </c>
      <c r="B24" s="38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f>+[1]data!Y9</f>
        <v>0</v>
      </c>
      <c r="EC24" s="10">
        <f>+[1]data!Z9</f>
        <v>0</v>
      </c>
      <c r="ED24" s="10">
        <f>+[1]data!AA9</f>
        <v>0</v>
      </c>
      <c r="EE24" s="10">
        <f>+[1]data!AB9</f>
        <v>0</v>
      </c>
    </row>
    <row r="25" spans="1:135" ht="31.5" x14ac:dyDescent="0.2">
      <c r="A25" s="42" t="s">
        <v>132</v>
      </c>
      <c r="B25" s="38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f>+[1]data!Y10</f>
        <v>0</v>
      </c>
      <c r="EC25" s="10">
        <f>+[1]data!Z10</f>
        <v>0</v>
      </c>
      <c r="ED25" s="10">
        <f>+[1]data!AA10</f>
        <v>0</v>
      </c>
      <c r="EE25" s="10">
        <f>+[1]data!AB10</f>
        <v>0</v>
      </c>
    </row>
    <row r="26" spans="1:135" ht="31.5" x14ac:dyDescent="0.2">
      <c r="A26" s="37" t="s">
        <v>133</v>
      </c>
      <c r="B26" s="38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f>+[1]data!Y11</f>
        <v>0</v>
      </c>
      <c r="EC26" s="10">
        <f>+[1]data!Z11</f>
        <v>0</v>
      </c>
      <c r="ED26" s="10">
        <f>+[1]data!AA11</f>
        <v>0</v>
      </c>
      <c r="EE26" s="10">
        <f>+[1]data!AB11</f>
        <v>0</v>
      </c>
    </row>
    <row r="27" spans="1:135" ht="31.5" x14ac:dyDescent="0.2">
      <c r="A27" s="37" t="s">
        <v>134</v>
      </c>
      <c r="B27" s="38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f>+[1]data!Y12</f>
        <v>0</v>
      </c>
      <c r="EC27" s="10">
        <f>+[1]data!Z12</f>
        <v>0</v>
      </c>
      <c r="ED27" s="10">
        <f>+[1]data!AA12</f>
        <v>0</v>
      </c>
      <c r="EE27" s="10">
        <f>+[1]data!AB12</f>
        <v>0</v>
      </c>
    </row>
    <row r="28" spans="1:135" ht="31.5" x14ac:dyDescent="0.2">
      <c r="A28" s="47" t="s">
        <v>135</v>
      </c>
      <c r="B28" s="48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f>+[1]data!Y13</f>
        <v>0</v>
      </c>
      <c r="EC28" s="10">
        <f>+[1]data!Z13</f>
        <v>0</v>
      </c>
      <c r="ED28" s="10">
        <f>+[1]data!AA13</f>
        <v>0</v>
      </c>
      <c r="EE28" s="10">
        <f>+[1]data!AB13</f>
        <v>0</v>
      </c>
    </row>
    <row r="29" spans="1:135" ht="31.5" customHeight="1" x14ac:dyDescent="0.2">
      <c r="A29" s="37" t="s">
        <v>136</v>
      </c>
      <c r="B29" s="38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f>+[1]data!Y14</f>
        <v>0</v>
      </c>
      <c r="EC29" s="10">
        <f>+[1]data!Z14</f>
        <v>0</v>
      </c>
      <c r="ED29" s="10">
        <f>+[1]data!AA14</f>
        <v>0</v>
      </c>
      <c r="EE29" s="10">
        <f>+[1]data!AB14</f>
        <v>0</v>
      </c>
    </row>
    <row r="30" spans="1:135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f t="shared" ref="DT30:EE30" si="1">DT24+DT25+DT29-DT23</f>
        <v>0</v>
      </c>
      <c r="DU30" s="20">
        <v>0</v>
      </c>
      <c r="DV30" s="20">
        <v>0</v>
      </c>
      <c r="DW30" s="20">
        <v>0</v>
      </c>
      <c r="DX30" s="20">
        <f t="shared" si="1"/>
        <v>0</v>
      </c>
      <c r="DY30" s="20">
        <v>0</v>
      </c>
      <c r="DZ30" s="20">
        <v>0</v>
      </c>
      <c r="EA30" s="20">
        <f t="shared" si="1"/>
        <v>0</v>
      </c>
      <c r="EB30" s="20">
        <f t="shared" si="1"/>
        <v>0</v>
      </c>
      <c r="EC30" s="20">
        <f t="shared" si="1"/>
        <v>0</v>
      </c>
      <c r="ED30" s="20">
        <f t="shared" si="1"/>
        <v>0</v>
      </c>
      <c r="EE30" s="20">
        <f t="shared" si="1"/>
        <v>0</v>
      </c>
    </row>
    <row r="31" spans="1:135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35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72"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C16"/>
    <mergeCell ref="A17:B17"/>
    <mergeCell ref="AN2:AS2"/>
    <mergeCell ref="AT2:AY2"/>
    <mergeCell ref="BR2:BW2"/>
    <mergeCell ref="BX2:CC2"/>
    <mergeCell ref="CD2:CI2"/>
    <mergeCell ref="A1:C1"/>
    <mergeCell ref="A2:B2"/>
    <mergeCell ref="D2:I2"/>
    <mergeCell ref="J2:O2"/>
    <mergeCell ref="P2:U2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DT2:DY2"/>
    <mergeCell ref="DZ2:EE2"/>
    <mergeCell ref="DT17:DY17"/>
    <mergeCell ref="DZ17:EE17"/>
    <mergeCell ref="DB2:DG2"/>
    <mergeCell ref="DH2:DM2"/>
    <mergeCell ref="DB17:DG17"/>
    <mergeCell ref="DH17:DM17"/>
    <mergeCell ref="DN2:DS2"/>
    <mergeCell ref="DN17:DS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42" orientation="landscape" verticalDpi="300" r:id="rId1"/>
  <headerFooter alignWithMargins="0">
    <oddFooter>&amp;LG:\Work\Ági\sdds\&amp;F&amp;R&amp;D</oddFooter>
  </headerFooter>
  <colBreaks count="9" manualBreakCount="9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Sudár Erika</cp:lastModifiedBy>
  <dcterms:created xsi:type="dcterms:W3CDTF">2013-01-04T08:46:16Z</dcterms:created>
  <dcterms:modified xsi:type="dcterms:W3CDTF">2018-09-24T14:23:24Z</dcterms:modified>
</cp:coreProperties>
</file>